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E47DCF60-CCE5-4681-BC5A-4D4A2861EB84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1" l="1"/>
  <c r="T6" i="1"/>
  <c r="T4" i="1"/>
  <c r="T7" i="1" s="1"/>
  <c r="R4" i="1"/>
  <c r="R5" i="1"/>
  <c r="R6" i="1"/>
</calcChain>
</file>

<file path=xl/sharedStrings.xml><?xml version="1.0" encoding="utf-8"?>
<sst xmlns="http://schemas.openxmlformats.org/spreadsheetml/2006/main" count="31" uniqueCount="31">
  <si>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</si>
  <si>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</si>
  <si>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</si>
  <si>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</si>
  <si>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</si>
  <si>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</si>
  <si>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</si>
  <si>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</si>
  <si>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</si>
  <si>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</si>
  <si>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</si>
  <si>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</si>
  <si>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</si>
  <si>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</si>
  <si>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</si>
  <si>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</si>
  <si>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</si>
  <si>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</si>
  <si>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SVZ Taber</t>
  </si>
  <si>
    <t>kotlovnica    B   14510049736</t>
  </si>
  <si>
    <t>kuhinja         B    14510049725</t>
  </si>
  <si>
    <t>Martina Martinčič</t>
  </si>
  <si>
    <t>pralnica        A    14510049744</t>
  </si>
  <si>
    <t>SI 61966851</t>
  </si>
  <si>
    <t>Šmartno 70</t>
  </si>
  <si>
    <t>4208 Cerklje na Gorenjskem</t>
  </si>
  <si>
    <t>Zdravko Kastelic</t>
  </si>
  <si>
    <t>DA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</si>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</sst>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topLeftCell="J1" zoomScale="80" zoomScaleNormal="80" workbookViewId="0">
      <selection activeCell="S4" sqref="S4:S6"/>
    </sheetView>
  </sheetViews>
  <sheetFormatPr defaultRowHeight="15" x14ac:dyDescent="0.25"/>
  <cols>
    <col min="1" max="1" width="22.42578125" customWidth="1"/>
    <col min="2" max="3" width="13.42578125" customWidth="1"/>
    <col min="4" max="4" width="27.28515625" customWidth="1"/>
    <col min="5" max="5" width="26.85546875" customWidth="1"/>
    <col min="6" max="17" width="15.5703125" customWidth="1"/>
    <col min="19" max="19" width="12.140625" customWidth="1"/>
    <col min="20" max="20" width="19" customWidth="1"/>
  </cols>
  <sheetData>
    <row r="1" spans="1:20" x14ac:dyDescent="0.25">
      <c r="A1" s="3" t="s">
        <v>0</v>
      </c>
    </row>
    <row r="3" spans="1:20" ht="30.75" customHeight="1" x14ac:dyDescent="0.25">
      <c r="A3" s="2" t="s">
        <v>1</v>
      </c>
      <c r="B3" s="2" t="s">
        <v>2</v>
      </c>
      <c r="C3" s="4" t="s">
        <v>3</v>
      </c>
      <c r="D3" s="4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28</v>
      </c>
      <c r="S3" s="2" t="s">
        <v>29</v>
      </c>
      <c r="T3" s="2" t="s">
        <v>30</v>
      </c>
    </row>
    <row r="4" spans="1:20" x14ac:dyDescent="0.25">
      <c r="A4" s="1" t="s">
        <v>18</v>
      </c>
      <c r="B4" s="6" t="s">
        <v>27</v>
      </c>
      <c r="C4" s="7" t="s">
        <v>23</v>
      </c>
      <c r="D4" t="s">
        <v>21</v>
      </c>
      <c r="E4" t="s">
        <v>22</v>
      </c>
      <c r="F4">
        <v>62561</v>
      </c>
      <c r="G4">
        <v>45183</v>
      </c>
      <c r="H4">
        <v>46041</v>
      </c>
      <c r="I4">
        <v>29204</v>
      </c>
      <c r="J4">
        <v>24546</v>
      </c>
      <c r="K4">
        <v>13897</v>
      </c>
      <c r="L4">
        <v>13681</v>
      </c>
      <c r="M4">
        <v>12795</v>
      </c>
      <c r="N4">
        <v>15036</v>
      </c>
      <c r="O4">
        <v>37836</v>
      </c>
      <c r="P4">
        <v>51284</v>
      </c>
      <c r="Q4">
        <v>62923</v>
      </c>
      <c r="R4">
        <f>SUM(F4:Q4)</f>
        <v>414987</v>
      </c>
      <c r="S4" s="8"/>
      <c r="T4" s="8">
        <f>R4*S4</f>
        <v>0</v>
      </c>
    </row>
    <row r="5" spans="1:20" x14ac:dyDescent="0.25">
      <c r="A5" s="5" t="s">
        <v>24</v>
      </c>
      <c r="D5" t="s">
        <v>26</v>
      </c>
      <c r="E5" t="s">
        <v>19</v>
      </c>
      <c r="F5">
        <v>70946</v>
      </c>
      <c r="G5">
        <v>47479</v>
      </c>
      <c r="H5">
        <v>50088</v>
      </c>
      <c r="I5">
        <v>32096</v>
      </c>
      <c r="J5">
        <v>24313</v>
      </c>
      <c r="K5">
        <v>12148</v>
      </c>
      <c r="L5">
        <v>9532</v>
      </c>
      <c r="M5">
        <v>8988</v>
      </c>
      <c r="N5">
        <v>11437</v>
      </c>
      <c r="O5">
        <v>39344</v>
      </c>
      <c r="P5">
        <v>57844</v>
      </c>
      <c r="Q5">
        <v>73282</v>
      </c>
      <c r="R5">
        <f>SUM(F5:Q5)</f>
        <v>437497</v>
      </c>
      <c r="S5" s="8"/>
      <c r="T5" s="8">
        <f t="shared" ref="T5:T6" si="0">R5*S5</f>
        <v>0</v>
      </c>
    </row>
    <row r="6" spans="1:20" x14ac:dyDescent="0.25">
      <c r="A6" t="s">
        <v>25</v>
      </c>
      <c r="E6" t="s">
        <v>20</v>
      </c>
      <c r="F6">
        <v>4171</v>
      </c>
      <c r="G6">
        <v>3718</v>
      </c>
      <c r="H6">
        <v>4712</v>
      </c>
      <c r="I6">
        <v>3631</v>
      </c>
      <c r="J6">
        <v>4038</v>
      </c>
      <c r="K6">
        <v>4151</v>
      </c>
      <c r="L6">
        <v>4350</v>
      </c>
      <c r="M6">
        <v>4258</v>
      </c>
      <c r="N6">
        <v>4303</v>
      </c>
      <c r="O6">
        <v>4671</v>
      </c>
      <c r="P6">
        <v>4979</v>
      </c>
      <c r="Q6">
        <v>4673</v>
      </c>
      <c r="R6">
        <f>SUM(F6:Q6)</f>
        <v>51655</v>
      </c>
      <c r="S6" s="8"/>
      <c r="T6" s="8">
        <f t="shared" si="0"/>
        <v>0</v>
      </c>
    </row>
    <row r="7" spans="1:20" x14ac:dyDescent="0.25">
      <c r="T7" s="8">
        <f>SUM(T4:T6)</f>
        <v>0</v>
      </c>
    </row>
  </sheetData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3048eb5e-38ac-4675-bd35-293ce31efaf7"/>
    <ds:schemaRef ds:uri="http://schemas.openxmlformats.org/package/2006/metadata/core-properties"/>
    <ds:schemaRef ds:uri="81873f1a-6e45-411d-bbdc-dc9ada4b89f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cp:lastPrinted>2021-06-09T09:04:00Z</cp:lastPrinted>
  <dcterms:created xsi:type="dcterms:W3CDTF">2021-06-07T10:04:46Z</dcterms:created>
  <dcterms:modified xsi:type="dcterms:W3CDTF">2021-08-30T08:00:34Z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